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1.04-04.0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<sst xmlns="http://schemas.openxmlformats.org/spreadsheetml/2006/main" count="28" uniqueCount="27">
  <si>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</si>
  <si>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</si>
  <si>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</si>
  <si>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</si>
  <si>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</si>
  <si>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</si>
  <si>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</si>
  <si>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</si>
  <si>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</si>
  <si>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</si>
  <si>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</si>
  <si>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</si>
  <si>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</si>
  <si>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</si>
  <si>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</si>
  <si>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</si>
  <si>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</si>
  <si>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закуска</t>
  </si>
  <si>
    <t>Шницель куриный</t>
  </si>
  <si>
    <t>Картофельное пюре</t>
  </si>
  <si>
    <t>гарнир</t>
  </si>
  <si>
    <t>напиток</t>
  </si>
  <si>
    <t>чай с сахаром</t>
  </si>
  <si>
    <t>хлеб бел.</t>
  </si>
  <si>
    <t>хлеб пшеничный</t>
  </si>
  <si>
    <t>Гребешок с повидлом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</si>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</sst>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15" sqref="P15"/>
    </sheetView>
  </sheetViews>
  <sheetFormatPr defaultRowHeight="15" x14ac:dyDescent="0.25"/>
  <cols>
    <col min="1" max="1" width="16" customWidth="1"/>
    <col min="2" max="2" width="10.140625" customWidth="1"/>
    <col min="3" max="3" width="14.14062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45750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 t="s">
        <v>14</v>
      </c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H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ref="J10" si="1">SUM(J3:J9)</f>
        <v>0</v>
      </c>
    </row>
    <row r="11" spans="1:10" x14ac:dyDescent="0.25">
      <c r="A11" s="20" t="s">
        <v>26</v>
      </c>
      <c r="B11" s="14" t="s">
        <v>17</v>
      </c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15</v>
      </c>
      <c r="C12" s="11" t="s">
        <v>18</v>
      </c>
      <c r="D12" s="12">
        <v>90</v>
      </c>
      <c r="E12" s="12">
        <v>13.5</v>
      </c>
      <c r="F12" s="12">
        <v>9.64</v>
      </c>
      <c r="G12" s="12">
        <v>8.36</v>
      </c>
      <c r="H12" s="12">
        <v>169.71</v>
      </c>
      <c r="I12" s="13">
        <v>412</v>
      </c>
      <c r="J12" s="12">
        <v>52</v>
      </c>
    </row>
    <row r="13" spans="1:10" ht="25.5" x14ac:dyDescent="0.25">
      <c r="A13" s="9"/>
      <c r="B13" s="14" t="s">
        <v>20</v>
      </c>
      <c r="C13" s="11" t="s">
        <v>19</v>
      </c>
      <c r="D13" s="12">
        <v>150</v>
      </c>
      <c r="E13" s="12">
        <v>3.15</v>
      </c>
      <c r="F13" s="12">
        <v>6.6</v>
      </c>
      <c r="G13" s="12">
        <v>16.350000000000001</v>
      </c>
      <c r="H13" s="12">
        <v>138</v>
      </c>
      <c r="I13" s="13">
        <v>429</v>
      </c>
      <c r="J13" s="12">
        <v>18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x14ac:dyDescent="0.25">
      <c r="A15" s="9"/>
      <c r="B15" s="14" t="s">
        <v>21</v>
      </c>
      <c r="C15" s="11" t="s">
        <v>22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ht="25.5" x14ac:dyDescent="0.25">
      <c r="A16" s="9"/>
      <c r="B16" s="14" t="s">
        <v>23</v>
      </c>
      <c r="C16" s="11" t="s">
        <v>24</v>
      </c>
      <c r="D16" s="12">
        <v>30</v>
      </c>
      <c r="E16" s="12">
        <v>2.2799999999999998</v>
      </c>
      <c r="F16" s="12">
        <v>0.24</v>
      </c>
      <c r="G16" s="12">
        <v>14.76</v>
      </c>
      <c r="H16" s="12">
        <v>70.5</v>
      </c>
      <c r="I16" s="13">
        <v>108</v>
      </c>
      <c r="J16" s="12">
        <v>3.27</v>
      </c>
    </row>
    <row r="17" spans="1:10" ht="25.5" x14ac:dyDescent="0.25">
      <c r="A17" s="9"/>
      <c r="B17" s="14"/>
      <c r="C17" s="11" t="s">
        <v>25</v>
      </c>
      <c r="D17" s="12">
        <v>75</v>
      </c>
      <c r="E17" s="12">
        <v>7.5</v>
      </c>
      <c r="F17" s="12">
        <v>4.88</v>
      </c>
      <c r="G17" s="12">
        <v>61.75</v>
      </c>
      <c r="H17" s="12">
        <v>321.25</v>
      </c>
      <c r="I17" s="13">
        <v>573</v>
      </c>
      <c r="J17" s="12">
        <v>23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545</v>
      </c>
      <c r="E20" s="18">
        <f t="shared" ref="E20:H20" si="2">SUM(E11:E19)</f>
        <v>26.53</v>
      </c>
      <c r="F20" s="18">
        <f t="shared" si="2"/>
        <v>21.36</v>
      </c>
      <c r="G20" s="18">
        <f t="shared" si="2"/>
        <v>116.22</v>
      </c>
      <c r="H20" s="18">
        <f t="shared" si="2"/>
        <v>759.46</v>
      </c>
      <c r="I20" s="19"/>
      <c r="J20" s="18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2025-04-01T17:03:10Z</dcterms:modified>
</cp:coreProperties>
</file>